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VAC2022BUENO\SEVACTRIM32022\CUENTAPUBLICA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<sst xmlns="http://schemas.openxmlformats.org/spreadsheetml/2006/main" count="70" uniqueCount="67">
  <si>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</si>
  <si>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</si>
  <si>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</si>
  <si>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</si>
  <si>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</si>
  <si>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</si>
  <si>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</si>
  <si>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</si>
  <si>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</si>
  <si>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</si>
  <si>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</si>
  <si>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</si>
  <si>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</si>
  <si>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</si>
  <si>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</si>
  <si>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</si>
  <si>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</si>
  <si>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</si>
  <si>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</si>
  <si>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</si>
  <si>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</si>
  <si>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</si>
  <si>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</si>
  <si>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</si>
  <si>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</si>
  <si>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</si>
  <si>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</si>
  <si>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</si>
  <si>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</si>
  <si>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</si>
  <si>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</si>
  <si>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</si>
  <si>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</si>
  <si>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</si>
  <si>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</si>
  <si>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</si>
  <si>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</si>
  <si>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</si>
  <si>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</si>
  <si>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</si>
  <si>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</si>
  <si>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</si>
  <si>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</si>
  <si>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</si>
  <si>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</si>
  <si>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</si>
  <si>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</si>
  <si>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</si>
  <si>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</si>
  <si>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</si>
  <si>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</si>
  <si>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</si>
  <si>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</si>
  <si>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</si>
  <si>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</si>
  <si>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</si>
  <si>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</si>
  <si>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</si>
  <si>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</si>
  <si>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</si>
  <si>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PARA EL DESARROLLO INTEGRAL DE LA FAMILIA DEL MUNICIPIO DE TARIMORO, GTO.
ESTADO DE SITUACION FINANCIERA
 AL 30 DE SEPTIEMBRE DEL 2022</t>
  </si>
  <si>
    <t>FIRMA</t>
  </si>
  <si>
    <t>__________________________________</t>
  </si>
  <si>
    <t>DIRECTOR DEL SMDIF</t>
  </si>
  <si>
    <t xml:space="preserve">ADMINISTRADORA DEL SMDIF </t>
  </si>
  <si>
    <t>ING. JOSE ANTONIO HERNANDEZ CANEDO</t>
  </si>
  <si>
    <t>LIC. IRMA DAMAYANTY MARTINEZ MONDRAGON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</si>
</sst>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topLeftCell="A31" zoomScaleNormal="100" zoomScaleSheetLayoutView="100" workbookViewId="0">
      <selection activeCell="A56" sqref="A56:D60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773647.93</v>
      </c>
      <c r="C5" s="11">
        <v>1237167.9099999999</v>
      </c>
      <c r="D5" s="10" t="s">
        <v>36</v>
      </c>
      <c r="E5" s="11">
        <v>122992.01</v>
      </c>
      <c r="F5" s="12">
        <v>123867.63</v>
      </c>
    </row>
    <row r="6" spans="1:6" x14ac:dyDescent="0.2">
      <c r="A6" s="10" t="s">
        <v>23</v>
      </c>
      <c r="B6" s="11">
        <v>71556.179999999993</v>
      </c>
      <c r="C6" s="11">
        <v>26085.49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21001</v>
      </c>
      <c r="C9" s="11">
        <v>1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v>866205.11</v>
      </c>
      <c r="C13" s="14">
        <v>1263254.3999999999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122992.01</v>
      </c>
      <c r="F14" s="19">
        <v>123867.63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6707285.0599999996</v>
      </c>
      <c r="C18" s="11">
        <v>6165382.04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1896837.98</v>
      </c>
      <c r="C19" s="11">
        <v>1930148.94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0</v>
      </c>
      <c r="C20" s="11">
        <v>0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-1530405.34</v>
      </c>
      <c r="C21" s="11">
        <v>-1530405.34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v>7073717.7000000002</v>
      </c>
      <c r="C26" s="14">
        <v>6565125.6399999997</v>
      </c>
      <c r="D26" s="22" t="s">
        <v>50</v>
      </c>
      <c r="E26" s="14">
        <v>122992.01</v>
      </c>
      <c r="F26" s="19">
        <v>123867.63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v>7939922.8099999996</v>
      </c>
      <c r="C28" s="14">
        <v>7828380.04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f>SUM(E31:E33)</f>
        <v>1539401.78</v>
      </c>
      <c r="F30" s="14">
        <f>SUM(F31:F33)</f>
        <v>1539401.78</v>
      </c>
    </row>
    <row r="31" spans="1:6" x14ac:dyDescent="0.2">
      <c r="A31" s="26"/>
      <c r="B31" s="24"/>
      <c r="C31" s="25"/>
      <c r="D31" s="10" t="s">
        <v>2</v>
      </c>
      <c r="E31" s="11">
        <v>0</v>
      </c>
      <c r="F31" s="12">
        <v>0</v>
      </c>
    </row>
    <row r="32" spans="1:6" x14ac:dyDescent="0.2">
      <c r="A32" s="26"/>
      <c r="B32" s="24"/>
      <c r="C32" s="25"/>
      <c r="D32" s="10" t="s">
        <v>13</v>
      </c>
      <c r="E32" s="11">
        <v>0</v>
      </c>
      <c r="F32" s="12">
        <v>0</v>
      </c>
    </row>
    <row r="33" spans="1:6" x14ac:dyDescent="0.2">
      <c r="A33" s="26"/>
      <c r="B33" s="24"/>
      <c r="C33" s="25"/>
      <c r="D33" s="10" t="s">
        <v>45</v>
      </c>
      <c r="E33" s="11">
        <v>1539401.78</v>
      </c>
      <c r="F33" s="12">
        <v>1539401.78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f>SUM(E36:E40)</f>
        <v>6277912.0199999996</v>
      </c>
      <c r="F35" s="14">
        <f>SUM(F36:F40)</f>
        <v>6165110.6299999999</v>
      </c>
    </row>
    <row r="36" spans="1:6" x14ac:dyDescent="0.2">
      <c r="A36" s="26"/>
      <c r="B36" s="24"/>
      <c r="C36" s="25"/>
      <c r="D36" s="10" t="s">
        <v>46</v>
      </c>
      <c r="E36" s="11">
        <v>-48852.57</v>
      </c>
      <c r="F36" s="12">
        <v>-9077.07</v>
      </c>
    </row>
    <row r="37" spans="1:6" x14ac:dyDescent="0.2">
      <c r="A37" s="26"/>
      <c r="B37" s="24"/>
      <c r="C37" s="25"/>
      <c r="D37" s="10" t="s">
        <v>14</v>
      </c>
      <c r="E37" s="11">
        <v>6326764.5899999999</v>
      </c>
      <c r="F37" s="12">
        <v>6174187.7000000002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0</v>
      </c>
      <c r="F39" s="12">
        <v>0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2.5" x14ac:dyDescent="0.2">
      <c r="A42" s="26"/>
      <c r="B42" s="27"/>
      <c r="C42" s="25"/>
      <c r="D42" s="9" t="s">
        <v>59</v>
      </c>
      <c r="E42" s="14">
        <f>SUM(E43:E44)</f>
        <v>0</v>
      </c>
      <c r="F42" s="14">
        <f>SUM(F43:F44)</f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v>7816930.7999999998</v>
      </c>
      <c r="F46" s="19">
        <v>7704512.4100000001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v>7939922.8099999996</v>
      </c>
      <c r="F48" s="14">
        <v>7828380.04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  <row r="56" spans="1:6" x14ac:dyDescent="0.2">
      <c r="A56" s="32" t="s">
        <v>61</v>
      </c>
      <c r="B56" s="32" t="s">
        <v>61</v>
      </c>
      <c r="C56" s="32"/>
    </row>
    <row r="57" spans="1:6" x14ac:dyDescent="0.2">
      <c r="A57" s="32"/>
      <c r="B57" s="32"/>
      <c r="C57" s="32"/>
    </row>
    <row r="58" spans="1:6" x14ac:dyDescent="0.2">
      <c r="A58" s="32" t="s">
        <v>62</v>
      </c>
      <c r="B58" s="32" t="s">
        <v>62</v>
      </c>
      <c r="C58" s="32"/>
    </row>
    <row r="59" spans="1:6" x14ac:dyDescent="0.2">
      <c r="A59" s="32" t="s">
        <v>63</v>
      </c>
      <c r="B59" s="32" t="s">
        <v>64</v>
      </c>
      <c r="C59" s="32"/>
    </row>
    <row r="60" spans="1:6" x14ac:dyDescent="0.2">
      <c r="A60" s="32" t="s">
        <v>65</v>
      </c>
      <c r="B60" s="32" t="s">
        <v>66</v>
      </c>
      <c r="C60" s="32"/>
    </row>
  </sheetData>
  <sheetProtection formatCells="0" formatColumns="0" formatRows="0" autoFilter="0"/>
  <mergeCells count="1">
    <mergeCell ref="A1:F1"/>
  </mergeCells>
  <printOptions horizontalCentered="1"/>
  <pageMargins left="0.25" right="0.25" top="0.75" bottom="0.75" header="0.3" footer="0.3"/>
  <pageSetup scale="6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server-dif</cp:lastModifiedBy>
  <cp:lastPrinted>2022-10-07T19:21:16Z</cp:lastPrinted>
  <dcterms:created xsi:type="dcterms:W3CDTF">2012-12-11T20:26:08Z</dcterms:created>
  <dcterms:modified xsi:type="dcterms:W3CDTF">2022-10-07T19:21:18Z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